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" i="1"/>
</calcChain>
</file>

<file path=xl/sharedStrings.xml><?xml version="1.0" encoding="utf-8"?>
<sst xmlns="http://schemas.openxmlformats.org/spreadsheetml/2006/main" count="112" uniqueCount="96">
  <si>
    <t>Foundation Type</t>
  </si>
  <si>
    <t>Post and Pier</t>
  </si>
  <si>
    <t>Concrete Perimeter w/ Piers</t>
  </si>
  <si>
    <t>Concrete Block, Concrete Block w/ no Piers</t>
  </si>
  <si>
    <t>Concrete Perimeter w/int Walls</t>
  </si>
  <si>
    <t>Siding</t>
  </si>
  <si>
    <t>Hardboard, Vinyl, Wood Siding</t>
  </si>
  <si>
    <t>Cedar Siding, Cottage Lap, Bevel</t>
  </si>
  <si>
    <t>Hardi Plank, Wood Shingle</t>
  </si>
  <si>
    <t>T1-11, Aluminum, Plywood</t>
  </si>
  <si>
    <t>Stucco, Drivit, Log</t>
  </si>
  <si>
    <t>Brick, Masonry, Stone</t>
  </si>
  <si>
    <t>Roofing Material</t>
  </si>
  <si>
    <t>Comp Shingle 20 yr- 30 yr</t>
  </si>
  <si>
    <t>Architectural Comp 50 yr +</t>
  </si>
  <si>
    <t>Shake/ Wood Shingle</t>
  </si>
  <si>
    <t>Custom Metal, Interlock, Aluminum, Steel</t>
  </si>
  <si>
    <t>Roof Type</t>
  </si>
  <si>
    <t>Multiple Levels &amp; Angles</t>
  </si>
  <si>
    <t>Yes</t>
  </si>
  <si>
    <t>No</t>
  </si>
  <si>
    <t>Architecture</t>
  </si>
  <si>
    <t>pts</t>
  </si>
  <si>
    <t>POINTS</t>
  </si>
  <si>
    <t>Rectangular/ Boxy</t>
  </si>
  <si>
    <t>Corners and Cutouts/Indentations</t>
  </si>
  <si>
    <t>Windows</t>
  </si>
  <si>
    <t>Minimum Number of Windows</t>
  </si>
  <si>
    <t>Floor Treatment</t>
  </si>
  <si>
    <t>Subfloor</t>
  </si>
  <si>
    <t>Basic Carpet/Vinyl</t>
  </si>
  <si>
    <t>Heavy Pile, Designer Vinyl, Hardwood</t>
  </si>
  <si>
    <t>Berber/Tile</t>
  </si>
  <si>
    <t>Inlay/Extensive Tile</t>
  </si>
  <si>
    <t>Wool Carpet/ Extensive Hardwood</t>
  </si>
  <si>
    <t>Heating</t>
  </si>
  <si>
    <t>No Heat</t>
  </si>
  <si>
    <t>Electric Baseboard/ Wall Fan</t>
  </si>
  <si>
    <t>Radiant/Hot Water</t>
  </si>
  <si>
    <t>Solar</t>
  </si>
  <si>
    <t>Bathroom Count</t>
  </si>
  <si>
    <t>1/2 Bathroom</t>
  </si>
  <si>
    <t>3/4 Bathroom</t>
  </si>
  <si>
    <t>1 Bathroom</t>
  </si>
  <si>
    <t>1 1/2 Bathroom</t>
  </si>
  <si>
    <t>2 Bathrooms</t>
  </si>
  <si>
    <t>3 Bathrooms</t>
  </si>
  <si>
    <t>2 1/2 Bathrooms</t>
  </si>
  <si>
    <t>3 1/2 Bathrooms</t>
  </si>
  <si>
    <t>4 or More Bathrooms</t>
  </si>
  <si>
    <t>Attached Garage</t>
  </si>
  <si>
    <t>Residence Total Points</t>
  </si>
  <si>
    <t>Improvement Quality Rating</t>
  </si>
  <si>
    <t>Description</t>
  </si>
  <si>
    <t>Scale</t>
  </si>
  <si>
    <t>Points</t>
  </si>
  <si>
    <t>Poor</t>
  </si>
  <si>
    <t>Poor +</t>
  </si>
  <si>
    <t>Poor ++</t>
  </si>
  <si>
    <t>Poor +++</t>
  </si>
  <si>
    <t>Fair</t>
  </si>
  <si>
    <t>Fair +</t>
  </si>
  <si>
    <t>Fair ++</t>
  </si>
  <si>
    <t>Fair +++</t>
  </si>
  <si>
    <t>Average +</t>
  </si>
  <si>
    <t>Average ++</t>
  </si>
  <si>
    <t>Average +++</t>
  </si>
  <si>
    <t>Good</t>
  </si>
  <si>
    <t>Good +</t>
  </si>
  <si>
    <t>Very Good</t>
  </si>
  <si>
    <t>Very Good +</t>
  </si>
  <si>
    <t>Excellent</t>
  </si>
  <si>
    <t>22 to 27</t>
  </si>
  <si>
    <t>31-33</t>
  </si>
  <si>
    <t>34-39</t>
  </si>
  <si>
    <t>0 to 7</t>
  </si>
  <si>
    <t>7 to 11</t>
  </si>
  <si>
    <t>14-18</t>
  </si>
  <si>
    <t>40-43</t>
  </si>
  <si>
    <t>44-45</t>
  </si>
  <si>
    <t>(County Name)  Improvement Quality Checklist</t>
  </si>
  <si>
    <t>Single Paned Windows</t>
  </si>
  <si>
    <t>Rolled, Tar, Built Up</t>
  </si>
  <si>
    <t>Multiple Shapes and Angles</t>
  </si>
  <si>
    <t>Custom Architectural Features</t>
  </si>
  <si>
    <t>Tile/ Slate/ Copper</t>
  </si>
  <si>
    <t>Trim /Accents</t>
  </si>
  <si>
    <t>Double Pane</t>
  </si>
  <si>
    <t>Triple Pane</t>
  </si>
  <si>
    <t>Wood Frame</t>
  </si>
  <si>
    <t>Skylights</t>
  </si>
  <si>
    <t>Forced Air</t>
  </si>
  <si>
    <t>Forced Air with/Heat Pump</t>
  </si>
  <si>
    <t>+1</t>
  </si>
  <si>
    <t>Average ( Moderate)</t>
  </si>
  <si>
    <t>+ 1 to 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</si>
</sst>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Fill="1"/>
    <xf numFmtId="0" fontId="2" fillId="0" borderId="0" xfId="0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2" fontId="2" fillId="0" borderId="0" xfId="0" applyNumberFormat="1" applyFont="1" applyBorder="1"/>
    <xf numFmtId="2" fontId="2" fillId="0" borderId="6" xfId="0" applyNumberFormat="1" applyFont="1" applyBorder="1"/>
    <xf numFmtId="2" fontId="2" fillId="0" borderId="6" xfId="0" applyNumberFormat="1" applyFont="1" applyFill="1" applyBorder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B30" sqref="B30"/>
    </sheetView>
  </sheetViews>
  <sheetFormatPr defaultRowHeight="12.75"/>
  <cols>
    <col min="1" max="1" width="35.42578125" style="1" customWidth="1"/>
    <col min="2" max="2" width="6.7109375" style="1" bestFit="1" customWidth="1"/>
    <col min="3" max="3" width="6.28515625" style="1" customWidth="1"/>
    <col min="4" max="4" width="32.85546875" style="1" customWidth="1"/>
    <col min="5" max="5" width="5.5703125" style="7" customWidth="1"/>
    <col min="6" max="6" width="6.28515625" style="7" customWidth="1"/>
    <col min="7" max="7" width="25.7109375" style="20" bestFit="1" customWidth="1"/>
    <col min="8" max="8" width="4.85546875" style="16" bestFit="1" customWidth="1"/>
    <col min="9" max="9" width="7.42578125" style="21" bestFit="1" customWidth="1"/>
    <col min="10" max="16384" width="9.140625" style="7"/>
  </cols>
  <sheetData>
    <row r="1" spans="1:10" ht="18.75">
      <c r="A1" s="36" t="s">
        <v>80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>
      <c r="A2" s="3" t="s">
        <v>0</v>
      </c>
      <c r="B2" s="1" t="s">
        <v>22</v>
      </c>
      <c r="D2" s="3" t="s">
        <v>26</v>
      </c>
      <c r="E2" s="1" t="s">
        <v>22</v>
      </c>
      <c r="F2" s="1"/>
      <c r="G2" s="13" t="s">
        <v>51</v>
      </c>
      <c r="I2" s="22">
        <f>SUM(C7,C15,C23,C29,C34,C38,F40,F36,F25,F17,F9)</f>
        <v>0</v>
      </c>
    </row>
    <row r="3" spans="1:10">
      <c r="A3" s="1" t="s">
        <v>1</v>
      </c>
      <c r="B3" s="1">
        <v>0</v>
      </c>
      <c r="D3" s="1" t="s">
        <v>27</v>
      </c>
      <c r="E3" s="1">
        <v>0</v>
      </c>
      <c r="F3" s="1"/>
      <c r="G3" s="14"/>
      <c r="H3" s="17"/>
    </row>
    <row r="4" spans="1:10">
      <c r="A4" s="1" t="s">
        <v>3</v>
      </c>
      <c r="B4" s="1">
        <v>1</v>
      </c>
      <c r="D4" s="1" t="s">
        <v>81</v>
      </c>
      <c r="E4" s="1">
        <v>1</v>
      </c>
      <c r="F4" s="1"/>
      <c r="G4" s="11" t="s">
        <v>52</v>
      </c>
      <c r="H4" s="17"/>
    </row>
    <row r="5" spans="1:10">
      <c r="A5" s="1" t="s">
        <v>2</v>
      </c>
      <c r="B5" s="1">
        <v>2</v>
      </c>
      <c r="D5" s="1" t="s">
        <v>87</v>
      </c>
      <c r="E5" s="1">
        <v>2</v>
      </c>
      <c r="F5" s="4"/>
      <c r="G5" s="12" t="s">
        <v>53</v>
      </c>
      <c r="H5" s="18" t="s">
        <v>54</v>
      </c>
      <c r="I5" s="25" t="s">
        <v>55</v>
      </c>
    </row>
    <row r="6" spans="1:10">
      <c r="A6" s="1" t="s">
        <v>4</v>
      </c>
      <c r="B6" s="1">
        <v>4</v>
      </c>
      <c r="C6" s="4"/>
      <c r="D6" s="1" t="s">
        <v>88</v>
      </c>
      <c r="E6" s="1">
        <v>3</v>
      </c>
      <c r="F6" s="6"/>
      <c r="G6" s="14" t="s">
        <v>56</v>
      </c>
      <c r="H6" s="16">
        <v>1</v>
      </c>
      <c r="I6" s="23" t="s">
        <v>75</v>
      </c>
    </row>
    <row r="7" spans="1:10">
      <c r="A7" s="2" t="s">
        <v>23</v>
      </c>
      <c r="C7" s="5"/>
      <c r="D7" s="1" t="s">
        <v>89</v>
      </c>
      <c r="E7" s="34" t="s">
        <v>93</v>
      </c>
      <c r="F7" s="27"/>
      <c r="G7" s="20" t="s">
        <v>57</v>
      </c>
      <c r="H7" s="16">
        <v>1.25</v>
      </c>
      <c r="I7" s="23" t="s">
        <v>76</v>
      </c>
    </row>
    <row r="8" spans="1:10">
      <c r="A8" s="3" t="s">
        <v>5</v>
      </c>
      <c r="D8" s="1" t="s">
        <v>90</v>
      </c>
      <c r="E8" s="34" t="s">
        <v>93</v>
      </c>
      <c r="G8" s="15" t="s">
        <v>58</v>
      </c>
      <c r="H8" s="16">
        <v>1.5</v>
      </c>
      <c r="I8" s="24">
        <v>12</v>
      </c>
    </row>
    <row r="9" spans="1:10" ht="13.5" thickBot="1">
      <c r="A9" s="1" t="s">
        <v>9</v>
      </c>
      <c r="B9" s="1">
        <v>0</v>
      </c>
      <c r="D9" s="2" t="s">
        <v>23</v>
      </c>
      <c r="F9" s="26"/>
      <c r="G9" s="14" t="s">
        <v>59</v>
      </c>
      <c r="H9" s="31">
        <v>1.75</v>
      </c>
      <c r="I9" s="29">
        <v>13</v>
      </c>
    </row>
    <row r="10" spans="1:10">
      <c r="A10" s="1" t="s">
        <v>6</v>
      </c>
      <c r="B10" s="1">
        <v>1</v>
      </c>
      <c r="D10" s="3" t="s">
        <v>28</v>
      </c>
      <c r="G10" s="28" t="s">
        <v>60</v>
      </c>
      <c r="H10" s="32">
        <v>2</v>
      </c>
      <c r="I10" s="30" t="s">
        <v>77</v>
      </c>
    </row>
    <row r="11" spans="1:10">
      <c r="A11" s="1" t="s">
        <v>7</v>
      </c>
      <c r="B11" s="1">
        <v>2</v>
      </c>
      <c r="D11" s="1" t="s">
        <v>29</v>
      </c>
      <c r="E11" s="1">
        <v>0</v>
      </c>
      <c r="G11" s="15" t="s">
        <v>61</v>
      </c>
      <c r="H11" s="16">
        <v>2.25</v>
      </c>
      <c r="I11" s="23">
        <v>19</v>
      </c>
    </row>
    <row r="12" spans="1:10">
      <c r="A12" s="1" t="s">
        <v>8</v>
      </c>
      <c r="B12" s="1">
        <v>2</v>
      </c>
      <c r="D12" s="1" t="s">
        <v>30</v>
      </c>
      <c r="E12" s="1">
        <v>1</v>
      </c>
      <c r="G12" s="14" t="s">
        <v>62</v>
      </c>
      <c r="H12" s="19">
        <v>2.5</v>
      </c>
      <c r="I12" s="23">
        <v>20</v>
      </c>
    </row>
    <row r="13" spans="1:10" ht="13.5" thickBot="1">
      <c r="A13" s="1" t="s">
        <v>10</v>
      </c>
      <c r="B13" s="1">
        <v>4</v>
      </c>
      <c r="D13" s="1" t="s">
        <v>31</v>
      </c>
      <c r="E13" s="1">
        <v>3</v>
      </c>
      <c r="G13" s="14" t="s">
        <v>63</v>
      </c>
      <c r="H13" s="19">
        <v>2.75</v>
      </c>
      <c r="I13" s="23">
        <v>21</v>
      </c>
    </row>
    <row r="14" spans="1:10">
      <c r="A14" s="1" t="s">
        <v>11</v>
      </c>
      <c r="B14" s="1">
        <v>6</v>
      </c>
      <c r="C14" s="4"/>
      <c r="D14" s="1" t="s">
        <v>32</v>
      </c>
      <c r="E14" s="1">
        <v>3</v>
      </c>
      <c r="G14" s="28" t="s">
        <v>94</v>
      </c>
      <c r="H14" s="33">
        <v>3</v>
      </c>
      <c r="I14" s="30" t="s">
        <v>72</v>
      </c>
    </row>
    <row r="15" spans="1:10">
      <c r="A15" s="2" t="s">
        <v>23</v>
      </c>
      <c r="C15" s="5"/>
      <c r="D15" s="1" t="s">
        <v>34</v>
      </c>
      <c r="E15" s="1">
        <v>5</v>
      </c>
      <c r="G15" s="14" t="s">
        <v>64</v>
      </c>
      <c r="H15" s="19">
        <v>3.25</v>
      </c>
      <c r="I15" s="23">
        <v>28</v>
      </c>
    </row>
    <row r="16" spans="1:10">
      <c r="A16" s="3" t="s">
        <v>12</v>
      </c>
      <c r="D16" s="1" t="s">
        <v>33</v>
      </c>
      <c r="E16" s="1">
        <v>5</v>
      </c>
      <c r="G16" s="14" t="s">
        <v>65</v>
      </c>
      <c r="H16" s="19">
        <v>3.5</v>
      </c>
      <c r="I16" s="23">
        <v>29</v>
      </c>
    </row>
    <row r="17" spans="1:9" ht="13.5" thickBot="1">
      <c r="A17" s="1" t="s">
        <v>82</v>
      </c>
      <c r="B17" s="1">
        <v>0</v>
      </c>
      <c r="D17" s="2" t="s">
        <v>23</v>
      </c>
      <c r="F17" s="9"/>
      <c r="G17" s="14" t="s">
        <v>66</v>
      </c>
      <c r="H17" s="19">
        <v>3.75</v>
      </c>
      <c r="I17" s="23">
        <v>30</v>
      </c>
    </row>
    <row r="18" spans="1:9">
      <c r="A18" s="1" t="s">
        <v>13</v>
      </c>
      <c r="B18" s="1">
        <v>1</v>
      </c>
      <c r="D18" s="3" t="s">
        <v>35</v>
      </c>
      <c r="G18" s="28" t="s">
        <v>67</v>
      </c>
      <c r="H18" s="33">
        <v>4</v>
      </c>
      <c r="I18" s="30" t="s">
        <v>73</v>
      </c>
    </row>
    <row r="19" spans="1:9">
      <c r="A19" s="1" t="s">
        <v>14</v>
      </c>
      <c r="B19" s="1">
        <v>2</v>
      </c>
      <c r="D19" s="1" t="s">
        <v>36</v>
      </c>
      <c r="E19" s="1">
        <v>0</v>
      </c>
      <c r="G19" s="14" t="s">
        <v>68</v>
      </c>
      <c r="H19" s="19">
        <v>4.25</v>
      </c>
      <c r="I19" s="23" t="s">
        <v>74</v>
      </c>
    </row>
    <row r="20" spans="1:9">
      <c r="A20" s="1" t="s">
        <v>16</v>
      </c>
      <c r="B20" s="1">
        <v>3</v>
      </c>
      <c r="D20" s="1" t="s">
        <v>37</v>
      </c>
      <c r="E20" s="1">
        <v>1</v>
      </c>
      <c r="G20" s="14" t="s">
        <v>69</v>
      </c>
      <c r="H20" s="19">
        <v>4.5</v>
      </c>
      <c r="I20" s="23" t="s">
        <v>78</v>
      </c>
    </row>
    <row r="21" spans="1:9" ht="13.5" thickBot="1">
      <c r="A21" s="1" t="s">
        <v>15</v>
      </c>
      <c r="B21" s="1">
        <v>4</v>
      </c>
      <c r="D21" s="1" t="s">
        <v>38</v>
      </c>
      <c r="E21" s="1">
        <v>2</v>
      </c>
      <c r="G21" s="14" t="s">
        <v>70</v>
      </c>
      <c r="H21" s="19">
        <v>4.75</v>
      </c>
      <c r="I21" s="23" t="s">
        <v>79</v>
      </c>
    </row>
    <row r="22" spans="1:9">
      <c r="A22" s="1" t="s">
        <v>85</v>
      </c>
      <c r="B22" s="1">
        <v>5</v>
      </c>
      <c r="C22" s="4"/>
      <c r="D22" s="1" t="s">
        <v>91</v>
      </c>
      <c r="E22" s="1">
        <v>3</v>
      </c>
      <c r="G22" s="28" t="s">
        <v>71</v>
      </c>
      <c r="H22" s="33">
        <v>5</v>
      </c>
      <c r="I22" s="30">
        <v>46</v>
      </c>
    </row>
    <row r="23" spans="1:9">
      <c r="A23" s="2" t="s">
        <v>23</v>
      </c>
      <c r="C23" s="5"/>
      <c r="D23" s="1" t="s">
        <v>92</v>
      </c>
      <c r="E23" s="1">
        <v>4</v>
      </c>
      <c r="G23" s="14"/>
      <c r="H23" s="19"/>
    </row>
    <row r="24" spans="1:9">
      <c r="A24" s="3" t="s">
        <v>21</v>
      </c>
      <c r="D24" s="1" t="s">
        <v>39</v>
      </c>
      <c r="E24" s="1">
        <v>5</v>
      </c>
      <c r="G24" s="14"/>
    </row>
    <row r="25" spans="1:9">
      <c r="A25" s="1" t="s">
        <v>24</v>
      </c>
      <c r="B25" s="1">
        <v>1</v>
      </c>
      <c r="D25" s="2" t="s">
        <v>23</v>
      </c>
      <c r="F25" s="9"/>
      <c r="G25" s="14"/>
    </row>
    <row r="26" spans="1:9">
      <c r="A26" s="1" t="s">
        <v>25</v>
      </c>
      <c r="B26" s="1">
        <v>2</v>
      </c>
      <c r="D26" s="3" t="s">
        <v>40</v>
      </c>
      <c r="G26" s="14"/>
    </row>
    <row r="27" spans="1:9">
      <c r="A27" s="1" t="s">
        <v>83</v>
      </c>
      <c r="B27" s="1">
        <v>4</v>
      </c>
      <c r="C27" s="4"/>
      <c r="D27" s="1" t="s">
        <v>41</v>
      </c>
      <c r="E27" s="1">
        <v>0</v>
      </c>
      <c r="G27" s="14"/>
    </row>
    <row r="28" spans="1:9">
      <c r="A28" s="4" t="s">
        <v>84</v>
      </c>
      <c r="B28" s="35" t="s">
        <v>95</v>
      </c>
      <c r="C28" s="6"/>
      <c r="D28" s="1" t="s">
        <v>42</v>
      </c>
      <c r="E28" s="1">
        <v>1</v>
      </c>
      <c r="G28" s="14"/>
    </row>
    <row r="29" spans="1:9">
      <c r="A29" s="2" t="s">
        <v>23</v>
      </c>
      <c r="C29" s="5"/>
      <c r="D29" s="1" t="s">
        <v>43</v>
      </c>
      <c r="E29" s="1">
        <v>2</v>
      </c>
      <c r="G29" s="14"/>
    </row>
    <row r="30" spans="1:9">
      <c r="A30" s="3" t="s">
        <v>17</v>
      </c>
      <c r="D30" s="1" t="s">
        <v>44</v>
      </c>
      <c r="E30" s="1">
        <v>3</v>
      </c>
      <c r="G30" s="14"/>
    </row>
    <row r="31" spans="1:9">
      <c r="A31" s="1" t="s">
        <v>18</v>
      </c>
      <c r="D31" s="1" t="s">
        <v>45</v>
      </c>
      <c r="E31" s="1">
        <v>4</v>
      </c>
      <c r="G31" s="14"/>
    </row>
    <row r="32" spans="1:9">
      <c r="A32" s="1" t="s">
        <v>19</v>
      </c>
      <c r="B32" s="1">
        <v>1</v>
      </c>
      <c r="D32" s="1" t="s">
        <v>47</v>
      </c>
      <c r="E32" s="1">
        <v>5</v>
      </c>
      <c r="G32" s="14"/>
    </row>
    <row r="33" spans="1:7">
      <c r="A33" s="1" t="s">
        <v>20</v>
      </c>
      <c r="B33" s="1">
        <v>0</v>
      </c>
      <c r="C33" s="4"/>
      <c r="D33" s="1" t="s">
        <v>46</v>
      </c>
      <c r="E33" s="1">
        <v>6</v>
      </c>
      <c r="G33" s="14"/>
    </row>
    <row r="34" spans="1:7">
      <c r="A34" s="2" t="s">
        <v>23</v>
      </c>
      <c r="C34" s="5"/>
      <c r="D34" s="1" t="s">
        <v>48</v>
      </c>
      <c r="E34" s="1">
        <v>7</v>
      </c>
      <c r="G34" s="14"/>
    </row>
    <row r="35" spans="1:7">
      <c r="A35" s="3" t="s">
        <v>86</v>
      </c>
      <c r="C35" s="7"/>
      <c r="D35" s="1" t="s">
        <v>49</v>
      </c>
      <c r="E35" s="1">
        <v>8</v>
      </c>
      <c r="G35" s="14"/>
    </row>
    <row r="36" spans="1:7">
      <c r="A36" s="1" t="s">
        <v>19</v>
      </c>
      <c r="B36" s="1">
        <v>1</v>
      </c>
      <c r="C36" s="7"/>
      <c r="D36" s="2" t="s">
        <v>23</v>
      </c>
      <c r="F36" s="10"/>
      <c r="G36" s="14"/>
    </row>
    <row r="37" spans="1:7">
      <c r="A37" s="1" t="s">
        <v>20</v>
      </c>
      <c r="B37" s="1">
        <v>0</v>
      </c>
      <c r="C37" s="7"/>
      <c r="D37" s="3" t="s">
        <v>50</v>
      </c>
      <c r="G37" s="14"/>
    </row>
    <row r="38" spans="1:7">
      <c r="A38" s="2" t="s">
        <v>23</v>
      </c>
      <c r="B38" s="7"/>
      <c r="C38" s="8"/>
      <c r="D38" s="4" t="s">
        <v>19</v>
      </c>
      <c r="E38" s="1">
        <v>1</v>
      </c>
      <c r="G38" s="14"/>
    </row>
    <row r="39" spans="1:7">
      <c r="D39" s="1" t="s">
        <v>20</v>
      </c>
      <c r="E39" s="1">
        <v>0</v>
      </c>
      <c r="G39" s="14"/>
    </row>
    <row r="40" spans="1:7">
      <c r="D40" s="2" t="s">
        <v>23</v>
      </c>
      <c r="E40" s="1"/>
      <c r="F40" s="9"/>
      <c r="G40" s="14"/>
    </row>
  </sheetData>
  <mergeCells count="1">
    <mergeCell ref="A1:J1"/>
  </mergeCells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cp:lastPrinted>2010-02-24T22:45:30Z</cp:lastPrinted>
  <dcterms:created xsi:type="dcterms:W3CDTF">2010-02-19T15:30:37Z</dcterms:created>
  <dcterms:modified xsi:type="dcterms:W3CDTF">2010-02-25T15:25:13Z</dcterms:modified>
</cp:coreProperties>
</file>